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10" windowHeight="10830" tabRatio="599" activeTab="0"/>
  </bookViews>
  <sheets>
    <sheet name="Закупки у СМП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<sst xmlns="http://schemas.openxmlformats.org/spreadsheetml/2006/main" count="38" uniqueCount="29">
  <si>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ИТОГО</t>
  </si>
  <si>
    <t>Наименование ГРБС, подведомственного учреждения/    Наименование публично-правового образования, плведомственного учреждения</t>
  </si>
  <si>
    <t>ИКЗ плана-графика</t>
  </si>
  <si>
    <t>объект закупки</t>
  </si>
  <si>
    <t>предмет контракта</t>
  </si>
  <si>
    <t>Способ определения постащика (подрядчика, исполнителя)</t>
  </si>
  <si>
    <t>Начальная (максимальная) цена контракта, (тыс.рублей)</t>
  </si>
  <si>
    <t>Планируемые платежи (тыс. рублей)</t>
  </si>
  <si>
    <t>на плановый год</t>
  </si>
  <si>
    <t>На второй год</t>
  </si>
  <si>
    <t>На перый год</t>
  </si>
  <si>
    <t>Последующие годы</t>
  </si>
  <si>
    <t>Планируемый срок начала осуществления закупки (месяц, год)</t>
  </si>
  <si>
    <t>№ п/п</t>
  </si>
  <si>
    <t>Итого предусмотрено на осуществление закупок в текущем году</t>
  </si>
  <si>
    <t>Итого предусмотрено на осуществление закупок на перый год планового периода</t>
  </si>
  <si>
    <t>Итого предусмотрено на осуществление закупок на второй год планового периода</t>
  </si>
  <si>
    <t>На текущий финансовый год</t>
  </si>
  <si>
    <t>Приложение</t>
  </si>
  <si>
    <t>Планируемые закупки товаров, работ, услуг на 2024 год и плановый период (2025-2026 годы) у субьектов малого предпринимательства, социально ориентированных некомерческих организаций в соответствии с Федеральным законом от 05.04.2013 №44-ФЗ "О контрактной системе в сфере закупок товаров, работ, услуг для обеспечения государственных и муниципальных нужд".</t>
  </si>
  <si>
    <t>администрация городского поселения Зеленоборск</t>
  </si>
  <si>
    <t>386201213386150100100060004211244</t>
  </si>
  <si>
    <t>содержание дорог городского поселения Зеленоборск</t>
  </si>
  <si>
    <t>электронный аукцион</t>
  </si>
  <si>
    <t>январь</t>
  </si>
  <si>
    <t>я\нварь</t>
  </si>
  <si>
    <t>Руководитель  ________________ /_Леднева С. В./</t>
  </si>
  <si>
    <t>Исполнитель:  Тырнова Т. В.</t>
  </si>
  <si>
    <t>тел.8(34675)47227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</si>
</sst>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_р_."/>
    <numFmt numFmtId="176" formatCode="0.0"/>
    <numFmt numFmtId="177" formatCode="0.000000000"/>
    <numFmt numFmtId="178" formatCode="0.0000000000"/>
    <numFmt numFmtId="179" formatCode="0.00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57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4" fontId="42" fillId="33" borderId="12" xfId="0" applyNumberFormat="1" applyFont="1" applyFill="1" applyBorder="1" applyAlignment="1">
      <alignment horizontal="center" vertical="center" wrapText="1"/>
    </xf>
    <xf numFmtId="4" fontId="42" fillId="33" borderId="13" xfId="0" applyNumberFormat="1" applyFont="1" applyFill="1" applyBorder="1" applyAlignment="1">
      <alignment horizontal="center" vertical="center" wrapText="1"/>
    </xf>
    <xf numFmtId="174" fontId="4" fillId="34" borderId="11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4" fontId="6" fillId="34" borderId="10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7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0" fillId="0" borderId="0" xfId="0" applyFont="1" applyAlignment="1">
      <alignment horizontal="right" vertical="top" wrapText="1"/>
    </xf>
    <xf numFmtId="0" fontId="4" fillId="0" borderId="17" xfId="0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1" fillId="0" borderId="14" xfId="0" applyNumberFormat="1" applyFont="1" applyBorder="1" applyAlignment="1">
      <alignment horizontal="center" vertical="center" wrapText="1"/>
    </xf>
    <xf numFmtId="4" fontId="41" fillId="0" borderId="16" xfId="0" applyNumberFormat="1" applyFont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/>
    </xf>
    <xf numFmtId="49" fontId="41" fillId="0" borderId="11" xfId="0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/>
    </xf>
    <xf numFmtId="49" fontId="41" fillId="0" borderId="19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8" xfId="0" applyNumberFormat="1" applyFont="1" applyFill="1" applyBorder="1" applyAlignment="1">
      <alignment horizontal="center" vertical="center" wrapText="1"/>
    </xf>
    <xf numFmtId="49" fontId="41" fillId="0" borderId="19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отчет по СМП 2" xfId="55"/>
    <cellStyle name="Обычный 3" xfId="56"/>
    <cellStyle name="Обычный 3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85" zoomScaleNormal="85" zoomScaleSheetLayoutView="100" workbookViewId="0" topLeftCell="A1">
      <selection activeCell="I16" sqref="I16"/>
    </sheetView>
  </sheetViews>
  <sheetFormatPr defaultColWidth="8.8515625" defaultRowHeight="15"/>
  <cols>
    <col min="1" max="1" width="4.7109375" style="2" customWidth="1"/>
    <col min="2" max="2" width="22.140625" style="2" customWidth="1"/>
    <col min="3" max="3" width="43.140625" style="2" customWidth="1"/>
    <col min="4" max="4" width="14.28125" style="2" customWidth="1"/>
    <col min="5" max="5" width="15.00390625" style="2" customWidth="1"/>
    <col min="6" max="6" width="16.8515625" style="2" customWidth="1"/>
    <col min="7" max="7" width="14.8515625" style="2" customWidth="1"/>
    <col min="8" max="8" width="14.7109375" style="2" customWidth="1"/>
    <col min="9" max="9" width="14.28125" style="2" customWidth="1"/>
    <col min="10" max="10" width="14.00390625" style="2" customWidth="1"/>
    <col min="11" max="11" width="14.140625" style="2" customWidth="1"/>
    <col min="12" max="12" width="8.8515625" style="2" customWidth="1"/>
    <col min="13" max="16384" width="8.8515625" style="2" customWidth="1"/>
  </cols>
  <sheetData>
    <row r="1" spans="6:11" s="1" customFormat="1" ht="28.5" customHeight="1">
      <c r="F1" s="36" t="s">
        <v>18</v>
      </c>
      <c r="G1" s="36"/>
      <c r="H1" s="36"/>
      <c r="I1" s="36"/>
      <c r="J1" s="36"/>
      <c r="K1" s="36"/>
    </row>
    <row r="2" spans="1:11" s="1" customFormat="1" ht="25.5" customHeight="1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4" s="1" customFormat="1" ht="9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6"/>
      <c r="M3" s="6"/>
      <c r="N3" s="6"/>
    </row>
    <row r="4" spans="6:11" s="1" customFormat="1" ht="17.25" customHeight="1">
      <c r="F4" s="37"/>
      <c r="G4" s="37"/>
      <c r="H4" s="37"/>
      <c r="I4" s="37"/>
      <c r="J4" s="37"/>
      <c r="K4" s="37"/>
    </row>
    <row r="5" spans="1:11" s="1" customFormat="1" ht="31.5" customHeight="1">
      <c r="A5" s="42" t="s">
        <v>13</v>
      </c>
      <c r="B5" s="33" t="s">
        <v>1</v>
      </c>
      <c r="C5" s="40" t="s">
        <v>3</v>
      </c>
      <c r="D5" s="41"/>
      <c r="E5" s="33" t="s">
        <v>5</v>
      </c>
      <c r="F5" s="30" t="s">
        <v>6</v>
      </c>
      <c r="G5" s="45" t="s">
        <v>7</v>
      </c>
      <c r="H5" s="46"/>
      <c r="I5" s="46"/>
      <c r="J5" s="47"/>
      <c r="K5" s="30" t="s">
        <v>12</v>
      </c>
    </row>
    <row r="6" spans="1:11" s="1" customFormat="1" ht="66.75" customHeight="1">
      <c r="A6" s="43"/>
      <c r="B6" s="34"/>
      <c r="C6" s="33" t="s">
        <v>2</v>
      </c>
      <c r="D6" s="33" t="s">
        <v>4</v>
      </c>
      <c r="E6" s="34"/>
      <c r="F6" s="32"/>
      <c r="G6" s="30" t="s">
        <v>17</v>
      </c>
      <c r="H6" s="45" t="s">
        <v>8</v>
      </c>
      <c r="I6" s="47"/>
      <c r="J6" s="30" t="s">
        <v>11</v>
      </c>
      <c r="K6" s="32"/>
    </row>
    <row r="7" spans="1:11" s="1" customFormat="1" ht="52.5" customHeight="1">
      <c r="A7" s="44"/>
      <c r="B7" s="35"/>
      <c r="C7" s="35"/>
      <c r="D7" s="35"/>
      <c r="E7" s="35"/>
      <c r="F7" s="31"/>
      <c r="G7" s="31"/>
      <c r="H7" s="8" t="s">
        <v>10</v>
      </c>
      <c r="I7" s="7" t="s">
        <v>9</v>
      </c>
      <c r="J7" s="31"/>
      <c r="K7" s="31"/>
    </row>
    <row r="8" spans="1:11" s="1" customFormat="1" ht="15.75" thickBo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10">
        <v>6</v>
      </c>
      <c r="G8" s="10">
        <v>7</v>
      </c>
      <c r="H8" s="10">
        <v>8</v>
      </c>
      <c r="I8" s="10">
        <v>9</v>
      </c>
      <c r="J8" s="8">
        <v>10</v>
      </c>
      <c r="K8" s="8">
        <v>11</v>
      </c>
    </row>
    <row r="9" spans="1:11" s="16" customFormat="1" ht="73.5" customHeight="1" thickBot="1">
      <c r="A9" s="48">
        <v>1</v>
      </c>
      <c r="B9" s="49" t="s">
        <v>20</v>
      </c>
      <c r="C9" s="49" t="s">
        <v>21</v>
      </c>
      <c r="D9" s="49" t="s">
        <v>22</v>
      </c>
      <c r="E9" s="12" t="s">
        <v>23</v>
      </c>
      <c r="F9" s="13">
        <v>1500</v>
      </c>
      <c r="G9" s="13">
        <v>1500</v>
      </c>
      <c r="H9" s="14">
        <v>1500</v>
      </c>
      <c r="I9" s="14">
        <v>1500</v>
      </c>
      <c r="J9" s="14">
        <v>0</v>
      </c>
      <c r="K9" s="15" t="s">
        <v>24</v>
      </c>
    </row>
    <row r="10" spans="1:11" s="16" customFormat="1" ht="21.75" customHeight="1">
      <c r="A10" s="50" t="s">
        <v>14</v>
      </c>
      <c r="B10" s="51"/>
      <c r="C10" s="51"/>
      <c r="D10" s="52"/>
      <c r="E10" s="12"/>
      <c r="F10" s="17">
        <f>F9</f>
        <v>1500</v>
      </c>
      <c r="G10" s="17">
        <f>G9</f>
        <v>1500</v>
      </c>
      <c r="H10" s="17">
        <f>H9</f>
        <v>1500</v>
      </c>
      <c r="I10" s="17">
        <f>I9</f>
        <v>1500</v>
      </c>
      <c r="J10" s="17">
        <f>J9</f>
        <v>0</v>
      </c>
      <c r="K10" s="15"/>
    </row>
    <row r="11" spans="1:11" s="16" customFormat="1" ht="45" customHeight="1">
      <c r="A11" s="48">
        <v>2</v>
      </c>
      <c r="B11" s="49" t="s">
        <v>20</v>
      </c>
      <c r="C11" s="49" t="s">
        <v>21</v>
      </c>
      <c r="D11" s="49" t="s">
        <v>22</v>
      </c>
      <c r="E11" s="12" t="s">
        <v>23</v>
      </c>
      <c r="F11" s="18">
        <v>1500</v>
      </c>
      <c r="G11" s="18"/>
      <c r="H11" s="18">
        <v>1500</v>
      </c>
      <c r="I11" s="18">
        <v>1500</v>
      </c>
      <c r="J11" s="18">
        <v>0</v>
      </c>
      <c r="K11" s="15" t="s">
        <v>25</v>
      </c>
    </row>
    <row r="12" spans="1:11" s="16" customFormat="1" ht="24.75" customHeight="1">
      <c r="A12" s="53" t="s">
        <v>15</v>
      </c>
      <c r="B12" s="54"/>
      <c r="C12" s="54"/>
      <c r="D12" s="55"/>
      <c r="E12" s="12"/>
      <c r="F12" s="18">
        <f>F11</f>
        <v>1500</v>
      </c>
      <c r="G12" s="18"/>
      <c r="H12" s="18">
        <f>H11</f>
        <v>1500</v>
      </c>
      <c r="I12" s="18">
        <f>I11</f>
        <v>1500</v>
      </c>
      <c r="J12" s="18">
        <f>J11</f>
        <v>0</v>
      </c>
      <c r="K12" s="15"/>
    </row>
    <row r="13" spans="1:11" s="16" customFormat="1" ht="43.5" customHeight="1">
      <c r="A13" s="48">
        <v>3</v>
      </c>
      <c r="B13" s="49" t="s">
        <v>20</v>
      </c>
      <c r="C13" s="49" t="s">
        <v>21</v>
      </c>
      <c r="D13" s="49" t="s">
        <v>22</v>
      </c>
      <c r="E13" s="12" t="s">
        <v>23</v>
      </c>
      <c r="F13" s="18">
        <v>1500</v>
      </c>
      <c r="G13" s="18"/>
      <c r="H13" s="18"/>
      <c r="I13" s="18">
        <v>1500</v>
      </c>
      <c r="J13" s="18">
        <v>0</v>
      </c>
      <c r="K13" s="15" t="s">
        <v>24</v>
      </c>
    </row>
    <row r="14" spans="1:11" s="16" customFormat="1" ht="21" customHeight="1">
      <c r="A14" s="53" t="s">
        <v>16</v>
      </c>
      <c r="B14" s="54"/>
      <c r="C14" s="54"/>
      <c r="D14" s="55"/>
      <c r="E14" s="12"/>
      <c r="F14" s="18">
        <f>F13</f>
        <v>1500</v>
      </c>
      <c r="G14" s="18">
        <f>G13</f>
        <v>0</v>
      </c>
      <c r="H14" s="18">
        <f>H13</f>
        <v>0</v>
      </c>
      <c r="I14" s="18">
        <f>I13</f>
        <v>1500</v>
      </c>
      <c r="J14" s="18">
        <f>J13</f>
        <v>0</v>
      </c>
      <c r="K14" s="15"/>
    </row>
    <row r="15" spans="1:12" s="16" customFormat="1" ht="22.5" customHeight="1">
      <c r="A15" s="48"/>
      <c r="B15" s="48" t="s">
        <v>0</v>
      </c>
      <c r="C15" s="48"/>
      <c r="D15" s="48"/>
      <c r="E15" s="11"/>
      <c r="F15" s="19">
        <f>F10+F12+F14</f>
        <v>4500</v>
      </c>
      <c r="G15" s="19">
        <f>G10+G12+G14</f>
        <v>1500</v>
      </c>
      <c r="H15" s="19">
        <f>H10+H12+H14</f>
        <v>3000</v>
      </c>
      <c r="I15" s="19">
        <f>I10+I12+I14</f>
        <v>4500</v>
      </c>
      <c r="J15" s="19">
        <f>J10+J12+J14</f>
        <v>0</v>
      </c>
      <c r="K15" s="15"/>
      <c r="L15" s="20"/>
    </row>
    <row r="16" spans="6:11" s="1" customFormat="1" ht="19.5" customHeight="1">
      <c r="F16" s="21"/>
      <c r="G16" s="21"/>
      <c r="H16" s="21"/>
      <c r="I16" s="22"/>
      <c r="J16" s="22"/>
      <c r="K16" s="22"/>
    </row>
    <row r="17" spans="2:11" s="1" customFormat="1" ht="19.5" customHeight="1">
      <c r="B17" s="39"/>
      <c r="C17" s="39"/>
      <c r="D17" s="39"/>
      <c r="E17" s="39"/>
      <c r="F17" s="39"/>
      <c r="G17" s="23"/>
      <c r="H17" s="24"/>
      <c r="I17" s="24"/>
      <c r="J17" s="24"/>
      <c r="K17" s="24"/>
    </row>
    <row r="18" spans="2:9" ht="30" customHeight="1">
      <c r="B18" s="39" t="s">
        <v>26</v>
      </c>
      <c r="C18" s="39"/>
      <c r="D18" s="39"/>
      <c r="E18" s="39"/>
      <c r="F18" s="39"/>
      <c r="G18" s="39"/>
      <c r="H18" s="39"/>
      <c r="I18" s="5"/>
    </row>
    <row r="19" spans="8:9" ht="15">
      <c r="H19" s="25"/>
      <c r="I19" s="26"/>
    </row>
    <row r="20" spans="2:10" ht="15">
      <c r="B20" s="27" t="s">
        <v>27</v>
      </c>
      <c r="C20" s="27"/>
      <c r="D20" s="27"/>
      <c r="E20" s="1"/>
      <c r="F20" s="1"/>
      <c r="G20" s="1"/>
      <c r="H20" s="1"/>
      <c r="I20" s="1"/>
      <c r="J20" s="1"/>
    </row>
    <row r="21" spans="2:10" ht="15">
      <c r="B21" s="38" t="s">
        <v>28</v>
      </c>
      <c r="C21" s="38"/>
      <c r="D21" s="38"/>
      <c r="E21" s="38"/>
      <c r="F21" s="1"/>
      <c r="G21" s="1"/>
      <c r="H21" s="1"/>
      <c r="I21" s="1"/>
      <c r="J21" s="1"/>
    </row>
    <row r="22" spans="6:11" ht="15">
      <c r="F22" s="1"/>
      <c r="G22" s="1"/>
      <c r="H22" s="1"/>
      <c r="I22" s="4"/>
      <c r="J22" s="3"/>
      <c r="K22" s="3"/>
    </row>
    <row r="24" ht="15">
      <c r="I24" s="28"/>
    </row>
    <row r="25" ht="15">
      <c r="I25" s="28"/>
    </row>
    <row r="26" ht="15">
      <c r="I26" s="28"/>
    </row>
    <row r="27" ht="15">
      <c r="I27" s="28"/>
    </row>
    <row r="28" ht="15">
      <c r="I28" s="28"/>
    </row>
    <row r="29" ht="15">
      <c r="I29" s="28"/>
    </row>
    <row r="30" ht="15">
      <c r="I30" s="28"/>
    </row>
    <row r="31" ht="15">
      <c r="I31" s="28"/>
    </row>
    <row r="32" ht="15">
      <c r="I32" s="28"/>
    </row>
    <row r="33" ht="15">
      <c r="I33" s="28"/>
    </row>
    <row r="34" ht="15">
      <c r="I34" s="28"/>
    </row>
    <row r="35" ht="15">
      <c r="I35" s="28"/>
    </row>
    <row r="36" ht="15">
      <c r="I36" s="28"/>
    </row>
    <row r="37" ht="15">
      <c r="I37" s="28"/>
    </row>
    <row r="38" ht="15">
      <c r="I38" s="28"/>
    </row>
    <row r="39" ht="15">
      <c r="I39" s="28"/>
    </row>
    <row r="40" ht="15">
      <c r="I40" s="28"/>
    </row>
    <row r="41" ht="15">
      <c r="I41" s="28"/>
    </row>
    <row r="42" ht="15">
      <c r="I42" s="28"/>
    </row>
    <row r="43" ht="15">
      <c r="I43" s="28"/>
    </row>
    <row r="44" ht="15">
      <c r="I44" s="28"/>
    </row>
    <row r="45" ht="15">
      <c r="I45" s="28"/>
    </row>
    <row r="46" ht="15">
      <c r="I46" s="28"/>
    </row>
    <row r="47" ht="15">
      <c r="I47" s="28"/>
    </row>
    <row r="48" ht="15">
      <c r="I48" s="28"/>
    </row>
    <row r="49" ht="15">
      <c r="I49" s="28"/>
    </row>
    <row r="50" ht="15">
      <c r="I50" s="28"/>
    </row>
    <row r="51" ht="15">
      <c r="I51" s="28"/>
    </row>
    <row r="52" ht="15">
      <c r="I52" s="28"/>
    </row>
    <row r="53" ht="15">
      <c r="I53" s="28"/>
    </row>
    <row r="54" ht="15">
      <c r="I54" s="28"/>
    </row>
    <row r="55" ht="15">
      <c r="I55" s="28"/>
    </row>
    <row r="56" ht="15">
      <c r="I56" s="28"/>
    </row>
    <row r="57" ht="15">
      <c r="I57" s="28"/>
    </row>
    <row r="58" ht="15">
      <c r="I58" s="28"/>
    </row>
    <row r="59" ht="15">
      <c r="I59" s="28"/>
    </row>
    <row r="60" ht="15">
      <c r="I60" s="28"/>
    </row>
    <row r="61" ht="15">
      <c r="I61" s="28"/>
    </row>
  </sheetData>
  <sheetProtection/>
  <mergeCells count="21">
    <mergeCell ref="H6:I6"/>
    <mergeCell ref="G6:G7"/>
    <mergeCell ref="B21:E21"/>
    <mergeCell ref="B17:F17"/>
    <mergeCell ref="B18:H18"/>
    <mergeCell ref="C5:D5"/>
    <mergeCell ref="A14:D14"/>
    <mergeCell ref="A5:A7"/>
    <mergeCell ref="C6:C7"/>
    <mergeCell ref="A10:D10"/>
    <mergeCell ref="G5:J5"/>
    <mergeCell ref="A2:K3"/>
    <mergeCell ref="J6:J7"/>
    <mergeCell ref="A12:D12"/>
    <mergeCell ref="K5:K7"/>
    <mergeCell ref="B5:B7"/>
    <mergeCell ref="F1:K1"/>
    <mergeCell ref="F4:K4"/>
    <mergeCell ref="D6:D7"/>
    <mergeCell ref="E5:E7"/>
    <mergeCell ref="F5:F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2024-01-23T07:31:11Z</dcterms:modified>
  <cp:category/>
  <cp:version/>
  <cp:contentType/>
  <cp:contentStatus/>
</cp:coreProperties>
</file>